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D24070DA-2541-4038-A53F-E0870EA98598}" xr6:coauthVersionLast="36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<sst xmlns="http://schemas.openxmlformats.org/spreadsheetml/2006/main" count="35" uniqueCount="35">
  <si>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</si>
  <si>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</si>
  <si>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</si>
  <si>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</si>
  <si>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</si>
  <si>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</si>
  <si>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</si>
  <si>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</si>
  <si>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</si>
  <si>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</si>
  <si>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</si>
  <si>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</si>
  <si>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</si>
  <si>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</si>
  <si>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</si>
  <si>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</si>
  <si>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</si>
  <si>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</si>
  <si>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</si>
  <si>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</si>
  <si>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</si>
  <si>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</si>
  <si>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</si>
  <si>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</si>
  <si>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</si>
  <si>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</si>
  <si>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</si>
  <si>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</si>
  <si>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</si>
  <si>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</si>
  <si>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</si>
  <si>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Del 01 de enero al 31 de diciembre de 2022</t>
  </si>
  <si>
    <t>Director General</t>
  </si>
  <si>
    <t>Agencia Estatal de Desarrollo Energético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</si>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</sst>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E11" sqref="E11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33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0</v>
      </c>
      <c r="D8" s="7">
        <f>SUM(D10,D19)</f>
        <v>713098.11</v>
      </c>
      <c r="E8" s="7">
        <f>SUM(E10,E19)</f>
        <v>0</v>
      </c>
      <c r="F8" s="7">
        <f>C8+D8-E8</f>
        <v>713098.11</v>
      </c>
      <c r="G8" s="7">
        <f>F8-C8</f>
        <v>713098.11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713098.11</v>
      </c>
      <c r="E10" s="7">
        <f>SUM(E11:E17)</f>
        <v>0</v>
      </c>
      <c r="F10" s="7">
        <f t="shared" ref="F10:F17" si="0">C10+D10-E10</f>
        <v>713098.11</v>
      </c>
      <c r="G10" s="7">
        <f t="shared" ref="G10:G17" si="1">F10-C10</f>
        <v>713098.11</v>
      </c>
    </row>
    <row r="11" spans="2:7" x14ac:dyDescent="0.2">
      <c r="B11" s="3" t="s">
        <v>6</v>
      </c>
      <c r="C11" s="8">
        <v>0</v>
      </c>
      <c r="D11" s="8">
        <v>576131.11</v>
      </c>
      <c r="E11" s="8">
        <v>0</v>
      </c>
      <c r="F11" s="12">
        <f t="shared" si="0"/>
        <v>576131.11</v>
      </c>
      <c r="G11" s="12">
        <f t="shared" si="1"/>
        <v>576131.11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136967</v>
      </c>
      <c r="E17" s="8">
        <v>0</v>
      </c>
      <c r="F17" s="12">
        <f t="shared" si="0"/>
        <v>136967</v>
      </c>
      <c r="G17" s="12">
        <f t="shared" si="1"/>
        <v>136967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6" s="18" customFormat="1" x14ac:dyDescent="0.2"/>
    <row r="34" spans="2:6" s="18" customFormat="1" x14ac:dyDescent="0.2">
      <c r="B34" s="18" t="s">
        <v>30</v>
      </c>
    </row>
    <row r="35" spans="2:6" s="18" customFormat="1" x14ac:dyDescent="0.2"/>
    <row r="36" spans="2:6" s="18" customFormat="1" x14ac:dyDescent="0.2">
      <c r="B36" s="34" t="s">
        <v>34</v>
      </c>
    </row>
    <row r="37" spans="2:6" s="18" customFormat="1" ht="15" x14ac:dyDescent="0.2">
      <c r="B37" s="34" t="s">
        <v>32</v>
      </c>
      <c r="D37" s="31"/>
      <c r="E37" s="32"/>
      <c r="F37" s="31"/>
    </row>
    <row r="38" spans="2:6" s="18" customFormat="1" x14ac:dyDescent="0.2">
      <c r="D38" s="31"/>
      <c r="E38" s="33"/>
      <c r="F38" s="31"/>
    </row>
    <row r="39" spans="2:6" s="18" customFormat="1" x14ac:dyDescent="0.2">
      <c r="D39" s="31"/>
      <c r="E39" s="33"/>
      <c r="F39" s="31"/>
    </row>
    <row r="40" spans="2:6" s="18" customFormat="1" x14ac:dyDescent="0.2">
      <c r="D40" s="31"/>
      <c r="E40" s="31"/>
      <c r="F40" s="31"/>
    </row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2023-02-07T20:39:57Z</cp:lastPrinted>
  <dcterms:created xsi:type="dcterms:W3CDTF">2019-12-03T19:14:48Z</dcterms:created>
  <dcterms:modified xsi:type="dcterms:W3CDTF">2023-02-07T20:40:05Z</dcterms:modified>
</cp:coreProperties>
</file>